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06-08 Table" sheetId="1" r:id="rId1"/>
  </sheets>
  <externalReferences>
    <externalReference r:id="rId4"/>
  </externalReferences>
  <definedNames>
    <definedName name="_xlnm.Print_Area" localSheetId="0">'جدول 06-08 Table'!$A$1:$K$26</definedName>
  </definedNames>
  <calcPr fullCalcOnLoad="1"/>
</workbook>
</file>

<file path=xl/sharedStrings.xml><?xml version="1.0" encoding="utf-8"?>
<sst xmlns="http://schemas.openxmlformats.org/spreadsheetml/2006/main" count="57" uniqueCount="47">
  <si>
    <t>الخدمات البيطرية* - إمــارة دبــي</t>
  </si>
  <si>
    <t>Veterinary Services*  - Emirate of Dubai</t>
  </si>
  <si>
    <t>( 2014 - 2012 )</t>
  </si>
  <si>
    <t>جـــدول ( 06 - 08 ) Table</t>
  </si>
  <si>
    <t>عدد الحيوانات والدواجن المعالجة داخل العيادات وخارجها والإجراءات الوقائية لها</t>
  </si>
  <si>
    <t xml:space="preserve"> </t>
  </si>
  <si>
    <t>أنـــواع الحيوانات</t>
  </si>
  <si>
    <t>Number of Animals and Poultry Treated In and Outside Clinics and Animal Protective Measures</t>
  </si>
  <si>
    <t>Type of</t>
  </si>
  <si>
    <t>والدواجن</t>
  </si>
  <si>
    <t xml:space="preserve">معالجة             Treated </t>
  </si>
  <si>
    <t xml:space="preserve">إجراء وقائــي**        **Protective </t>
  </si>
  <si>
    <t xml:space="preserve">فحص بيطري   Veterinary Inspection </t>
  </si>
  <si>
    <t>Animals and Poultry</t>
  </si>
  <si>
    <t>الحيوانات</t>
  </si>
  <si>
    <t>Animals</t>
  </si>
  <si>
    <t>جمال</t>
  </si>
  <si>
    <t>Camels</t>
  </si>
  <si>
    <t>أبقار</t>
  </si>
  <si>
    <t>Bovines</t>
  </si>
  <si>
    <t>ماعز</t>
  </si>
  <si>
    <t>Goats</t>
  </si>
  <si>
    <t>أغنام</t>
  </si>
  <si>
    <t>Sheep</t>
  </si>
  <si>
    <t>خيول</t>
  </si>
  <si>
    <t>Horses</t>
  </si>
  <si>
    <t>كلاب</t>
  </si>
  <si>
    <t xml:space="preserve"> -</t>
  </si>
  <si>
    <t>Dogs</t>
  </si>
  <si>
    <t>قطط</t>
  </si>
  <si>
    <t>Cats</t>
  </si>
  <si>
    <t>حيوانات حديقة الحيوان</t>
  </si>
  <si>
    <t>Zoo Animals</t>
  </si>
  <si>
    <t>الدواجن</t>
  </si>
  <si>
    <t>Poultry</t>
  </si>
  <si>
    <t xml:space="preserve">دجاج </t>
  </si>
  <si>
    <t>Poultry (Chicken)</t>
  </si>
  <si>
    <t>طيور</t>
  </si>
  <si>
    <t>Pet Bird</t>
  </si>
  <si>
    <t>أخــرى</t>
  </si>
  <si>
    <t>Others</t>
  </si>
  <si>
    <t>*  الخدمات البيطرية المقدمة من بلدية دبي فقط</t>
  </si>
  <si>
    <t>* Veteinay services offered by Dubai Municipality only</t>
  </si>
  <si>
    <t>**   يشمل التطعيم ومكافحة الطفيليات واختبار البروسيلا والسل</t>
  </si>
  <si>
    <t>**  Including vaccination, parasites treatment and brucellosis and tuberculosis test</t>
  </si>
  <si>
    <t xml:space="preserve">    المصدر :  بلديــة  دبـــي</t>
  </si>
  <si>
    <t xml:space="preserve">    Source : Dubai Municipality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</si>
</sst>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b/>
      <sz val="13"/>
      <color indexed="10"/>
      <name val="WinSoft Pro"/>
      <family val="2"/>
    </font>
    <font>
      <b/>
      <sz val="10"/>
      <name val="WinSoft Pro"/>
      <family val="2"/>
    </font>
    <font>
      <sz val="16"/>
      <color indexed="63"/>
      <name val="Arial"/>
      <family val="2"/>
    </font>
    <font>
      <b/>
      <sz val="11"/>
      <name val="WinSoft Pro"/>
      <family val="2"/>
    </font>
    <font>
      <b/>
      <sz val="10"/>
      <name val="Myriad Pro"/>
      <family val="2"/>
    </font>
    <font>
      <sz val="11"/>
      <name val="WinSoft Pro"/>
      <family val="2"/>
    </font>
    <font>
      <sz val="11"/>
      <color indexed="10"/>
      <name val="WinSoft Pro"/>
      <family val="2"/>
    </font>
    <font>
      <sz val="10"/>
      <name val="Myriad Pro"/>
      <family val="2"/>
    </font>
    <font>
      <sz val="9"/>
      <name val="WinSoft Pro"/>
      <family val="2"/>
    </font>
    <font>
      <sz val="9"/>
      <name val="Myriad Pr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WinSoft Pr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9" fillId="0" borderId="0" xfId="55" applyFont="1" applyAlignment="1">
      <alignment vertical="center"/>
      <protection/>
    </xf>
    <xf numFmtId="0" fontId="18" fillId="0" borderId="0" xfId="55" applyAlignment="1">
      <alignment vertical="center"/>
      <protection/>
    </xf>
    <xf numFmtId="0" fontId="20" fillId="0" borderId="0" xfId="55" applyFont="1" applyAlignment="1">
      <alignment horizontal="centerContinuous" vertical="center"/>
      <protection/>
    </xf>
    <xf numFmtId="0" fontId="20" fillId="0" borderId="0" xfId="55" applyFont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0" fontId="21" fillId="0" borderId="0" xfId="55" applyFont="1" applyAlignment="1">
      <alignment vertical="center"/>
      <protection/>
    </xf>
    <xf numFmtId="0" fontId="22" fillId="0" borderId="0" xfId="55" applyFont="1" applyAlignment="1">
      <alignment vertical="center"/>
      <protection/>
    </xf>
    <xf numFmtId="0" fontId="20" fillId="0" borderId="0" xfId="55" applyFont="1" applyBorder="1" applyAlignment="1">
      <alignment horizontal="centerContinuous" vertical="center"/>
      <protection/>
    </xf>
    <xf numFmtId="0" fontId="23" fillId="0" borderId="0" xfId="55" applyFont="1" applyBorder="1" applyAlignment="1">
      <alignment horizontal="centerContinuous" vertical="center"/>
      <protection/>
    </xf>
    <xf numFmtId="0" fontId="20" fillId="0" borderId="0" xfId="55" applyFont="1" applyBorder="1" applyAlignment="1">
      <alignment horizontal="center" vertical="center"/>
      <protection/>
    </xf>
    <xf numFmtId="0" fontId="20" fillId="0" borderId="0" xfId="55" applyFont="1" applyBorder="1" applyAlignment="1">
      <alignment vertical="center"/>
      <protection/>
    </xf>
    <xf numFmtId="0" fontId="24" fillId="0" borderId="0" xfId="55" applyFont="1" applyAlignment="1">
      <alignment horizontal="right" vertical="center"/>
      <protection/>
    </xf>
    <xf numFmtId="0" fontId="25" fillId="0" borderId="0" xfId="55" applyFont="1" applyAlignment="1">
      <alignment horizontal="left" indent="1"/>
      <protection/>
    </xf>
    <xf numFmtId="0" fontId="24" fillId="33" borderId="10" xfId="55" applyFont="1" applyFill="1" applyBorder="1" applyAlignment="1">
      <alignment horizontal="center" vertical="center"/>
      <protection/>
    </xf>
    <xf numFmtId="0" fontId="24" fillId="33" borderId="11" xfId="55" applyFont="1" applyFill="1" applyBorder="1" applyAlignment="1">
      <alignment horizontal="centerContinuous" vertical="center"/>
      <protection/>
    </xf>
    <xf numFmtId="0" fontId="24" fillId="33" borderId="12" xfId="55" applyFont="1" applyFill="1" applyBorder="1" applyAlignment="1">
      <alignment horizontal="center" vertical="center" wrapText="1"/>
      <protection/>
    </xf>
    <xf numFmtId="0" fontId="24" fillId="0" borderId="0" xfId="55" applyFont="1" applyBorder="1" applyAlignment="1">
      <alignment vertical="center"/>
      <protection/>
    </xf>
    <xf numFmtId="0" fontId="24" fillId="0" borderId="0" xfId="55" applyFont="1" applyBorder="1" applyAlignment="1">
      <alignment horizontal="left" vertical="center"/>
      <protection/>
    </xf>
    <xf numFmtId="0" fontId="21" fillId="0" borderId="0" xfId="55" applyFont="1" applyBorder="1" applyAlignment="1">
      <alignment vertical="center"/>
      <protection/>
    </xf>
    <xf numFmtId="0" fontId="24" fillId="33" borderId="13" xfId="55" applyFont="1" applyFill="1" applyBorder="1" applyAlignment="1">
      <alignment horizontal="center" vertical="center"/>
      <protection/>
    </xf>
    <xf numFmtId="0" fontId="24" fillId="33" borderId="14" xfId="55" applyFont="1" applyFill="1" applyBorder="1" applyAlignment="1">
      <alignment horizontal="centerContinuous" vertical="top"/>
      <protection/>
    </xf>
    <xf numFmtId="0" fontId="24" fillId="33" borderId="15" xfId="55" applyFont="1" applyFill="1" applyBorder="1" applyAlignment="1">
      <alignment horizontal="center" vertical="center" wrapText="1"/>
      <protection/>
    </xf>
    <xf numFmtId="0" fontId="22" fillId="0" borderId="0" xfId="55" applyFont="1" applyBorder="1" applyAlignment="1">
      <alignment vertical="center"/>
      <protection/>
    </xf>
    <xf numFmtId="0" fontId="24" fillId="33" borderId="16" xfId="55" applyFont="1" applyFill="1" applyBorder="1" applyAlignment="1">
      <alignment horizontal="center" vertical="center"/>
      <protection/>
    </xf>
    <xf numFmtId="0" fontId="24" fillId="0" borderId="0" xfId="55" applyFont="1" applyAlignment="1">
      <alignment vertical="center"/>
      <protection/>
    </xf>
    <xf numFmtId="0" fontId="24" fillId="0" borderId="0" xfId="55" applyFont="1" applyAlignment="1">
      <alignment horizontal="left" vertical="center"/>
      <protection/>
    </xf>
    <xf numFmtId="0" fontId="24" fillId="33" borderId="17" xfId="55" applyFont="1" applyFill="1" applyBorder="1" applyAlignment="1">
      <alignment horizontal="center" vertical="center"/>
      <protection/>
    </xf>
    <xf numFmtId="0" fontId="26" fillId="33" borderId="18" xfId="55" applyFont="1" applyFill="1" applyBorder="1" applyAlignment="1">
      <alignment horizontal="center" vertical="center"/>
      <protection/>
    </xf>
    <xf numFmtId="0" fontId="24" fillId="33" borderId="19" xfId="55" applyFont="1" applyFill="1" applyBorder="1" applyAlignment="1">
      <alignment vertical="center"/>
      <protection/>
    </xf>
    <xf numFmtId="0" fontId="24" fillId="0" borderId="0" xfId="55" applyFont="1" applyAlignment="1">
      <alignment horizontal="right" vertical="center" readingOrder="2"/>
      <protection/>
    </xf>
    <xf numFmtId="3" fontId="26" fillId="0" borderId="0" xfId="55" applyNumberFormat="1" applyFont="1" applyAlignment="1">
      <alignment horizontal="right" vertical="center" indent="2"/>
      <protection/>
    </xf>
    <xf numFmtId="0" fontId="27" fillId="0" borderId="0" xfId="55" applyFont="1" applyAlignment="1">
      <alignment vertical="center"/>
      <protection/>
    </xf>
    <xf numFmtId="0" fontId="24" fillId="33" borderId="0" xfId="55" applyFont="1" applyFill="1" applyAlignment="1">
      <alignment horizontal="right" vertical="center" indent="2"/>
      <protection/>
    </xf>
    <xf numFmtId="3" fontId="28" fillId="33" borderId="0" xfId="55" applyNumberFormat="1" applyFont="1" applyFill="1" applyAlignment="1">
      <alignment horizontal="right" vertical="center" indent="2"/>
      <protection/>
    </xf>
    <xf numFmtId="0" fontId="24" fillId="33" borderId="0" xfId="55" applyFont="1" applyFill="1" applyAlignment="1">
      <alignment horizontal="left" vertical="center" indent="2"/>
      <protection/>
    </xf>
    <xf numFmtId="0" fontId="24" fillId="0" borderId="0" xfId="55" applyFont="1" applyAlignment="1">
      <alignment horizontal="right" vertical="center" indent="2"/>
      <protection/>
    </xf>
    <xf numFmtId="3" fontId="28" fillId="0" borderId="0" xfId="55" applyNumberFormat="1" applyFont="1" applyAlignment="1">
      <alignment horizontal="right" vertical="center" indent="2"/>
      <protection/>
    </xf>
    <xf numFmtId="0" fontId="24" fillId="0" borderId="0" xfId="55" applyFont="1" applyAlignment="1">
      <alignment horizontal="left" vertical="center" indent="2"/>
      <protection/>
    </xf>
    <xf numFmtId="3" fontId="49" fillId="0" borderId="0" xfId="55" applyNumberFormat="1" applyFont="1" applyAlignment="1">
      <alignment horizontal="right" vertical="center" indent="2"/>
      <protection/>
    </xf>
    <xf numFmtId="3" fontId="49" fillId="33" borderId="0" xfId="55" applyNumberFormat="1" applyFont="1" applyFill="1" applyAlignment="1">
      <alignment horizontal="right" vertical="center" indent="2"/>
      <protection/>
    </xf>
    <xf numFmtId="0" fontId="24" fillId="33" borderId="0" xfId="55" applyFont="1" applyFill="1" applyAlignment="1">
      <alignment horizontal="right" vertical="center"/>
      <protection/>
    </xf>
    <xf numFmtId="3" fontId="26" fillId="33" borderId="0" xfId="55" applyNumberFormat="1" applyFont="1" applyFill="1" applyAlignment="1">
      <alignment horizontal="right" vertical="center" indent="2"/>
      <protection/>
    </xf>
    <xf numFmtId="0" fontId="24" fillId="33" borderId="0" xfId="55" applyFont="1" applyFill="1" applyAlignment="1">
      <alignment vertical="center"/>
      <protection/>
    </xf>
    <xf numFmtId="0" fontId="24" fillId="0" borderId="0" xfId="55" applyFont="1" applyBorder="1" applyAlignment="1">
      <alignment horizontal="right" vertical="center" indent="1"/>
      <protection/>
    </xf>
    <xf numFmtId="0" fontId="30" fillId="0" borderId="0" xfId="55" applyFont="1" applyAlignment="1">
      <alignment vertical="center"/>
      <protection/>
    </xf>
    <xf numFmtId="0" fontId="24" fillId="0" borderId="20" xfId="55" applyFont="1" applyBorder="1" applyAlignment="1">
      <alignment horizontal="right" vertical="center" indent="1" readingOrder="2"/>
      <protection/>
    </xf>
    <xf numFmtId="3" fontId="26" fillId="0" borderId="20" xfId="55" applyNumberFormat="1" applyFont="1" applyBorder="1" applyAlignment="1">
      <alignment horizontal="right" vertical="center" indent="2"/>
      <protection/>
    </xf>
    <xf numFmtId="0" fontId="24" fillId="0" borderId="20" xfId="55" applyFont="1" applyBorder="1" applyAlignment="1">
      <alignment vertical="center"/>
      <protection/>
    </xf>
    <xf numFmtId="0" fontId="31" fillId="0" borderId="0" xfId="55" applyFont="1" applyAlignment="1">
      <alignment horizontal="right" vertical="center" readingOrder="2"/>
      <protection/>
    </xf>
    <xf numFmtId="0" fontId="31" fillId="0" borderId="0" xfId="55" applyFont="1" applyAlignment="1">
      <alignment vertical="center"/>
      <protection/>
    </xf>
    <xf numFmtId="0" fontId="31" fillId="0" borderId="0" xfId="55" applyFont="1" applyAlignment="1">
      <alignment horizontal="left" vertical="center"/>
      <protection/>
    </xf>
    <xf numFmtId="0" fontId="32" fillId="0" borderId="0" xfId="55" applyFont="1" applyAlignment="1">
      <alignment vertical="center"/>
      <protection/>
    </xf>
    <xf numFmtId="0" fontId="31" fillId="0" borderId="0" xfId="55" applyFont="1" applyAlignment="1">
      <alignment horizontal="right" vertical="center" readingOrder="2"/>
      <protection/>
    </xf>
    <xf numFmtId="0" fontId="31" fillId="0" borderId="0" xfId="55" applyFont="1" applyAlignment="1">
      <alignment horizontal="left" vertical="center"/>
      <protection/>
    </xf>
    <xf numFmtId="0" fontId="31" fillId="0" borderId="0" xfId="55" applyFont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504825</xdr:colOff>
      <xdr:row>1</xdr:row>
      <xdr:rowOff>9525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38100</xdr:rowOff>
    </xdr:from>
    <xdr:to>
      <xdr:col>10</xdr:col>
      <xdr:colOff>952500</xdr:colOff>
      <xdr:row>1</xdr:row>
      <xdr:rowOff>47625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38100"/>
          <a:ext cx="1295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79;&#1575;&#1605;&#1606;%20-%20&#1575;&#1604;&#1586;&#1585;&#1575;&#1593;&#1577;\&#1575;&#1604;&#1576;&#1575;&#1576;%20&#1575;&#1604;&#1579;&#1575;&#1605;&#1606;%20-%20&#1575;&#1604;&#1586;&#1585;&#1575;&#1593;&#1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8 Table"/>
      <sheetName val="جدول 02-08 Table"/>
      <sheetName val="جدول 03-08 Table"/>
      <sheetName val="جدول 04-08 Table"/>
      <sheetName val="جدول 05-08 Table"/>
      <sheetName val="جدول 06-08 Table"/>
      <sheetName val="جدول 07-08 Table"/>
      <sheetName val="جدول 08-08 Table"/>
      <sheetName val="جدول 09-08 Tabl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8"/>
  <sheetViews>
    <sheetView showGridLines="0" rightToLeft="1" tabSelected="1" view="pageBreakPreview" zoomScaleNormal="75" zoomScaleSheetLayoutView="100" zoomScalePageLayoutView="0" workbookViewId="0" topLeftCell="A1">
      <selection activeCell="L17" sqref="L17"/>
    </sheetView>
  </sheetViews>
  <sheetFormatPr defaultColWidth="9.140625" defaultRowHeight="15"/>
  <cols>
    <col min="1" max="1" width="16.28125" style="1" customWidth="1"/>
    <col min="2" max="10" width="9.8515625" style="1" customWidth="1"/>
    <col min="11" max="11" width="14.8515625" style="1" customWidth="1"/>
    <col min="12" max="15" width="19.8515625" style="1" customWidth="1"/>
    <col min="16" max="29" width="9.00390625" style="1" customWidth="1"/>
    <col min="30" max="16384" width="9.00390625" style="2" customWidth="1"/>
  </cols>
  <sheetData>
    <row r="1" ht="47.25" customHeight="1"/>
    <row r="2" spans="1:29" s="6" customFormat="1" ht="21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7" customFormat="1" ht="20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7" customFormat="1" ht="14.2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8"/>
      <c r="K4" s="9"/>
      <c r="L4" s="10"/>
      <c r="M4" s="10"/>
      <c r="N4" s="10"/>
      <c r="O4" s="10"/>
      <c r="P4" s="11"/>
      <c r="Q4" s="11"/>
      <c r="R4" s="11"/>
      <c r="S4" s="11"/>
      <c r="T4" s="11"/>
      <c r="U4" s="11"/>
      <c r="V4" s="11"/>
      <c r="W4" s="5"/>
      <c r="X4" s="5"/>
      <c r="Y4" s="5"/>
      <c r="Z4" s="5"/>
      <c r="AA4" s="5"/>
      <c r="AB4" s="5"/>
      <c r="AC4" s="5"/>
    </row>
    <row r="5" spans="1:29" s="7" customFormat="1" ht="24" customHeight="1">
      <c r="A5" s="12" t="s">
        <v>3</v>
      </c>
      <c r="B5" s="5"/>
      <c r="C5" s="5"/>
      <c r="D5" s="5"/>
      <c r="E5" s="5"/>
      <c r="F5" s="5"/>
      <c r="G5" s="5"/>
      <c r="H5" s="5"/>
      <c r="I5" s="5"/>
      <c r="J5" s="8"/>
      <c r="K5" s="9"/>
      <c r="L5" s="13"/>
      <c r="M5" s="11"/>
      <c r="N5" s="8"/>
      <c r="O5" s="8"/>
      <c r="P5" s="8"/>
      <c r="Q5" s="8"/>
      <c r="R5" s="11"/>
      <c r="S5" s="11"/>
      <c r="T5" s="11"/>
      <c r="U5" s="11"/>
      <c r="V5" s="11"/>
      <c r="W5" s="5"/>
      <c r="X5" s="5"/>
      <c r="Y5" s="5"/>
      <c r="Z5" s="5"/>
      <c r="AA5" s="5"/>
      <c r="AB5" s="5"/>
      <c r="AC5" s="5"/>
    </row>
    <row r="6" spans="1:29" s="19" customFormat="1" ht="18" customHeight="1">
      <c r="A6" s="14"/>
      <c r="B6" s="15" t="s">
        <v>4</v>
      </c>
      <c r="C6" s="15"/>
      <c r="D6" s="15"/>
      <c r="E6" s="15"/>
      <c r="F6" s="15"/>
      <c r="G6" s="15"/>
      <c r="H6" s="15"/>
      <c r="I6" s="15"/>
      <c r="J6" s="15"/>
      <c r="K6" s="16" t="s">
        <v>5</v>
      </c>
      <c r="L6" s="17"/>
      <c r="M6" s="18"/>
      <c r="N6" s="18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s="23" customFormat="1" ht="18" customHeight="1">
      <c r="A7" s="20" t="s">
        <v>6</v>
      </c>
      <c r="B7" s="21" t="s">
        <v>7</v>
      </c>
      <c r="C7" s="21"/>
      <c r="D7" s="21"/>
      <c r="E7" s="21"/>
      <c r="F7" s="21"/>
      <c r="G7" s="21"/>
      <c r="H7" s="21"/>
      <c r="I7" s="21"/>
      <c r="J7" s="21"/>
      <c r="K7" s="22" t="s">
        <v>8</v>
      </c>
      <c r="L7" s="17"/>
      <c r="M7" s="18"/>
      <c r="N7" s="18"/>
      <c r="O7" s="18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s="7" customFormat="1" ht="23.25" customHeight="1">
      <c r="A8" s="20" t="s">
        <v>9</v>
      </c>
      <c r="B8" s="24" t="s">
        <v>10</v>
      </c>
      <c r="C8" s="24"/>
      <c r="D8" s="24"/>
      <c r="E8" s="24" t="s">
        <v>11</v>
      </c>
      <c r="F8" s="24"/>
      <c r="G8" s="24"/>
      <c r="H8" s="24" t="s">
        <v>12</v>
      </c>
      <c r="I8" s="24"/>
      <c r="J8" s="24"/>
      <c r="K8" s="22" t="s">
        <v>13</v>
      </c>
      <c r="L8" s="25"/>
      <c r="M8" s="26"/>
      <c r="N8" s="26"/>
      <c r="O8" s="26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29" s="7" customFormat="1" ht="25.5" customHeight="1">
      <c r="A9" s="27"/>
      <c r="B9" s="28">
        <v>2012</v>
      </c>
      <c r="C9" s="28">
        <v>2013</v>
      </c>
      <c r="D9" s="28">
        <v>2014</v>
      </c>
      <c r="E9" s="28">
        <v>2012</v>
      </c>
      <c r="F9" s="28">
        <v>2013</v>
      </c>
      <c r="G9" s="28">
        <v>2014</v>
      </c>
      <c r="H9" s="28">
        <v>2012</v>
      </c>
      <c r="I9" s="28">
        <v>2013</v>
      </c>
      <c r="J9" s="28">
        <v>2014</v>
      </c>
      <c r="K9" s="29"/>
      <c r="L9" s="25"/>
      <c r="M9" s="26"/>
      <c r="N9" s="26"/>
      <c r="O9" s="26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s="32" customFormat="1" ht="21" customHeight="1">
      <c r="A10" s="30" t="s">
        <v>14</v>
      </c>
      <c r="B10" s="31">
        <f>SUM(B11:B18)</f>
        <v>153093</v>
      </c>
      <c r="C10" s="31">
        <f aca="true" t="shared" si="0" ref="C10:J10">SUM(C11:C18)</f>
        <v>72791</v>
      </c>
      <c r="D10" s="31">
        <f t="shared" si="0"/>
        <v>69610</v>
      </c>
      <c r="E10" s="31">
        <f t="shared" si="0"/>
        <v>834277</v>
      </c>
      <c r="F10" s="31">
        <f t="shared" si="0"/>
        <v>459344</v>
      </c>
      <c r="G10" s="31">
        <f t="shared" si="0"/>
        <v>514345</v>
      </c>
      <c r="H10" s="31">
        <f t="shared" si="0"/>
        <v>408111</v>
      </c>
      <c r="I10" s="31">
        <f t="shared" si="0"/>
        <v>110825</v>
      </c>
      <c r="J10" s="31">
        <f t="shared" si="0"/>
        <v>55303</v>
      </c>
      <c r="K10" s="25" t="s">
        <v>15</v>
      </c>
      <c r="L10" s="25"/>
      <c r="M10" s="26"/>
      <c r="N10" s="26"/>
      <c r="O10" s="26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s="32" customFormat="1" ht="21" customHeight="1">
      <c r="A11" s="33" t="s">
        <v>16</v>
      </c>
      <c r="B11" s="34">
        <v>10491</v>
      </c>
      <c r="C11" s="34">
        <v>4175</v>
      </c>
      <c r="D11" s="34">
        <v>5508</v>
      </c>
      <c r="E11" s="34">
        <v>8515</v>
      </c>
      <c r="F11" s="34">
        <v>9366</v>
      </c>
      <c r="G11" s="34">
        <v>7712</v>
      </c>
      <c r="H11" s="34">
        <v>2598</v>
      </c>
      <c r="I11" s="34">
        <v>2924</v>
      </c>
      <c r="J11" s="34">
        <v>3249</v>
      </c>
      <c r="K11" s="35" t="s">
        <v>17</v>
      </c>
      <c r="L11" s="25"/>
      <c r="M11" s="26"/>
      <c r="N11" s="26"/>
      <c r="O11" s="26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s="32" customFormat="1" ht="21" customHeight="1">
      <c r="A12" s="36" t="s">
        <v>18</v>
      </c>
      <c r="B12" s="37">
        <v>8267</v>
      </c>
      <c r="C12" s="37">
        <v>12215</v>
      </c>
      <c r="D12" s="37">
        <v>6120</v>
      </c>
      <c r="E12" s="37">
        <v>72928</v>
      </c>
      <c r="F12" s="37">
        <v>52311</v>
      </c>
      <c r="G12" s="37">
        <v>41484</v>
      </c>
      <c r="H12" s="37">
        <v>26174</v>
      </c>
      <c r="I12" s="37">
        <v>8198</v>
      </c>
      <c r="J12" s="37">
        <v>2916</v>
      </c>
      <c r="K12" s="38" t="s">
        <v>19</v>
      </c>
      <c r="L12" s="25"/>
      <c r="M12" s="26"/>
      <c r="N12" s="26"/>
      <c r="O12" s="26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s="32" customFormat="1" ht="21" customHeight="1">
      <c r="A13" s="33" t="s">
        <v>20</v>
      </c>
      <c r="B13" s="34">
        <v>62654</v>
      </c>
      <c r="C13" s="34">
        <v>31804</v>
      </c>
      <c r="D13" s="34">
        <v>27799</v>
      </c>
      <c r="E13" s="34">
        <v>411098</v>
      </c>
      <c r="F13" s="34">
        <v>201046</v>
      </c>
      <c r="G13" s="34">
        <v>231974</v>
      </c>
      <c r="H13" s="34">
        <v>214624</v>
      </c>
      <c r="I13" s="34">
        <v>49004</v>
      </c>
      <c r="J13" s="34">
        <v>27204</v>
      </c>
      <c r="K13" s="35" t="s">
        <v>21</v>
      </c>
      <c r="L13" s="25"/>
      <c r="M13" s="26"/>
      <c r="N13" s="26"/>
      <c r="O13" s="26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s="32" customFormat="1" ht="21" customHeight="1">
      <c r="A14" s="36" t="s">
        <v>22</v>
      </c>
      <c r="B14" s="37">
        <v>35496</v>
      </c>
      <c r="C14" s="37">
        <v>19049</v>
      </c>
      <c r="D14" s="37">
        <v>23720</v>
      </c>
      <c r="E14" s="37">
        <v>332765</v>
      </c>
      <c r="F14" s="37">
        <v>185436</v>
      </c>
      <c r="G14" s="37">
        <v>214105</v>
      </c>
      <c r="H14" s="37">
        <v>164641</v>
      </c>
      <c r="I14" s="37">
        <v>50597</v>
      </c>
      <c r="J14" s="37">
        <v>21107</v>
      </c>
      <c r="K14" s="38" t="s">
        <v>23</v>
      </c>
      <c r="L14" s="25"/>
      <c r="M14" s="26"/>
      <c r="N14" s="26"/>
      <c r="O14" s="26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29" s="32" customFormat="1" ht="21" customHeight="1">
      <c r="A15" s="33" t="s">
        <v>24</v>
      </c>
      <c r="B15" s="34">
        <v>333</v>
      </c>
      <c r="C15" s="34">
        <v>94</v>
      </c>
      <c r="D15" s="34">
        <v>103</v>
      </c>
      <c r="E15" s="34">
        <v>121</v>
      </c>
      <c r="F15" s="34">
        <v>44</v>
      </c>
      <c r="G15" s="34">
        <v>52</v>
      </c>
      <c r="H15" s="34">
        <v>70</v>
      </c>
      <c r="I15" s="34">
        <v>85</v>
      </c>
      <c r="J15" s="34">
        <v>89</v>
      </c>
      <c r="K15" s="35" t="s">
        <v>25</v>
      </c>
      <c r="L15" s="25"/>
      <c r="M15" s="26"/>
      <c r="N15" s="26"/>
      <c r="O15" s="26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s="32" customFormat="1" ht="21" customHeight="1">
      <c r="A16" s="36" t="s">
        <v>26</v>
      </c>
      <c r="B16" s="37">
        <v>14985</v>
      </c>
      <c r="C16" s="37">
        <v>1649</v>
      </c>
      <c r="D16" s="37">
        <v>2114</v>
      </c>
      <c r="E16" s="37">
        <v>4994</v>
      </c>
      <c r="F16" s="37">
        <v>5721</v>
      </c>
      <c r="G16" s="37">
        <v>10096</v>
      </c>
      <c r="H16" s="39" t="s">
        <v>27</v>
      </c>
      <c r="I16" s="39" t="s">
        <v>27</v>
      </c>
      <c r="J16" s="37">
        <v>177</v>
      </c>
      <c r="K16" s="38" t="s">
        <v>28</v>
      </c>
      <c r="L16" s="25"/>
      <c r="M16" s="26"/>
      <c r="N16" s="26"/>
      <c r="O16" s="26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 s="32" customFormat="1" ht="21" customHeight="1">
      <c r="A17" s="33" t="s">
        <v>29</v>
      </c>
      <c r="B17" s="34">
        <v>20714</v>
      </c>
      <c r="C17" s="34">
        <v>3576</v>
      </c>
      <c r="D17" s="34">
        <v>4124</v>
      </c>
      <c r="E17" s="34">
        <v>3836</v>
      </c>
      <c r="F17" s="34">
        <v>5420</v>
      </c>
      <c r="G17" s="34">
        <v>8909</v>
      </c>
      <c r="H17" s="40" t="s">
        <v>27</v>
      </c>
      <c r="I17" s="40" t="s">
        <v>27</v>
      </c>
      <c r="J17" s="34">
        <v>418</v>
      </c>
      <c r="K17" s="35" t="s">
        <v>30</v>
      </c>
      <c r="L17" s="25"/>
      <c r="M17" s="26"/>
      <c r="N17" s="26"/>
      <c r="O17" s="26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 s="32" customFormat="1" ht="21" customHeight="1">
      <c r="A18" s="36" t="s">
        <v>31</v>
      </c>
      <c r="B18" s="37">
        <v>153</v>
      </c>
      <c r="C18" s="37">
        <v>229</v>
      </c>
      <c r="D18" s="37">
        <v>122</v>
      </c>
      <c r="E18" s="37">
        <v>20</v>
      </c>
      <c r="F18" s="37" t="s">
        <v>27</v>
      </c>
      <c r="G18" s="37">
        <v>13</v>
      </c>
      <c r="H18" s="37">
        <v>4</v>
      </c>
      <c r="I18" s="37">
        <v>17</v>
      </c>
      <c r="J18" s="37">
        <v>143</v>
      </c>
      <c r="K18" s="38" t="s">
        <v>32</v>
      </c>
      <c r="L18" s="25"/>
      <c r="M18" s="26"/>
      <c r="N18" s="26"/>
      <c r="O18" s="26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 s="32" customFormat="1" ht="21" customHeight="1">
      <c r="A19" s="41" t="s">
        <v>33</v>
      </c>
      <c r="B19" s="42">
        <f>SUM(B20:B21)</f>
        <v>13783</v>
      </c>
      <c r="C19" s="42">
        <f aca="true" t="shared" si="1" ref="C19:J19">SUM(C20:C21)</f>
        <v>11960</v>
      </c>
      <c r="D19" s="42">
        <f t="shared" si="1"/>
        <v>13113</v>
      </c>
      <c r="E19" s="42">
        <f t="shared" si="1"/>
        <v>3420</v>
      </c>
      <c r="F19" s="42">
        <f t="shared" si="1"/>
        <v>2350</v>
      </c>
      <c r="G19" s="42">
        <f t="shared" si="1"/>
        <v>575</v>
      </c>
      <c r="H19" s="42">
        <f t="shared" si="1"/>
        <v>129</v>
      </c>
      <c r="I19" s="42">
        <f t="shared" si="1"/>
        <v>226</v>
      </c>
      <c r="J19" s="42">
        <f t="shared" si="1"/>
        <v>1605</v>
      </c>
      <c r="K19" s="43" t="s">
        <v>34</v>
      </c>
      <c r="L19" s="44"/>
      <c r="M19" s="44"/>
      <c r="N19" s="44"/>
      <c r="O19" s="44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s="45" customFormat="1" ht="21" customHeight="1">
      <c r="A20" s="36" t="s">
        <v>35</v>
      </c>
      <c r="B20" s="37">
        <v>13268</v>
      </c>
      <c r="C20" s="37">
        <v>11498</v>
      </c>
      <c r="D20" s="37">
        <v>12663</v>
      </c>
      <c r="E20" s="37">
        <v>3420</v>
      </c>
      <c r="F20" s="37">
        <v>2350</v>
      </c>
      <c r="G20" s="37">
        <v>575</v>
      </c>
      <c r="H20" s="37">
        <v>129</v>
      </c>
      <c r="I20" s="37">
        <v>226</v>
      </c>
      <c r="J20" s="37">
        <v>1539</v>
      </c>
      <c r="K20" s="38" t="s">
        <v>36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s="45" customFormat="1" ht="21" customHeight="1">
      <c r="A21" s="33" t="s">
        <v>37</v>
      </c>
      <c r="B21" s="34">
        <v>515</v>
      </c>
      <c r="C21" s="34">
        <v>462</v>
      </c>
      <c r="D21" s="34">
        <v>450</v>
      </c>
      <c r="E21" s="34" t="s">
        <v>27</v>
      </c>
      <c r="F21" s="34" t="s">
        <v>27</v>
      </c>
      <c r="G21" s="34" t="s">
        <v>27</v>
      </c>
      <c r="H21" s="34" t="s">
        <v>27</v>
      </c>
      <c r="I21" s="34" t="s">
        <v>27</v>
      </c>
      <c r="J21" s="34">
        <v>66</v>
      </c>
      <c r="K21" s="35" t="s">
        <v>38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s="32" customFormat="1" ht="21" customHeight="1">
      <c r="A22" s="46" t="s">
        <v>39</v>
      </c>
      <c r="B22" s="47">
        <v>496</v>
      </c>
      <c r="C22" s="47">
        <v>505</v>
      </c>
      <c r="D22" s="47">
        <v>366</v>
      </c>
      <c r="E22" s="47">
        <v>16</v>
      </c>
      <c r="F22" s="47">
        <v>89</v>
      </c>
      <c r="G22" s="47" t="s">
        <v>27</v>
      </c>
      <c r="H22" s="47">
        <v>1</v>
      </c>
      <c r="I22" s="47">
        <v>29</v>
      </c>
      <c r="J22" s="47">
        <v>34</v>
      </c>
      <c r="K22" s="48" t="s">
        <v>40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s="45" customFormat="1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s="52" customFormat="1" ht="15" customHeight="1">
      <c r="A24" s="49" t="s">
        <v>41</v>
      </c>
      <c r="B24" s="49"/>
      <c r="C24" s="49"/>
      <c r="D24" s="50"/>
      <c r="E24" s="50"/>
      <c r="F24" s="50"/>
      <c r="G24" s="50"/>
      <c r="H24" s="51" t="s">
        <v>42</v>
      </c>
      <c r="I24" s="51"/>
      <c r="J24" s="51"/>
      <c r="K24" s="51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</row>
    <row r="25" spans="1:29" s="52" customFormat="1" ht="14.25">
      <c r="A25" s="49" t="s">
        <v>43</v>
      </c>
      <c r="B25" s="49"/>
      <c r="C25" s="49"/>
      <c r="D25" s="53"/>
      <c r="E25" s="53"/>
      <c r="F25" s="53"/>
      <c r="G25" s="53"/>
      <c r="H25" s="50"/>
      <c r="I25" s="50"/>
      <c r="J25" s="50"/>
      <c r="K25" s="54" t="s">
        <v>44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</row>
    <row r="26" spans="1:29" s="52" customFormat="1" ht="15" customHeight="1">
      <c r="A26" s="55" t="s">
        <v>45</v>
      </c>
      <c r="B26" s="53"/>
      <c r="C26" s="53"/>
      <c r="D26" s="55"/>
      <c r="E26" s="55"/>
      <c r="F26" s="55"/>
      <c r="G26" s="55"/>
      <c r="H26" s="50"/>
      <c r="I26" s="50"/>
      <c r="J26" s="50"/>
      <c r="K26" s="54" t="s">
        <v>46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</row>
    <row r="27" spans="1:29" s="45" customFormat="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s="45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s="45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s="45" customFormat="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s="45" customFormat="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s="45" customFormat="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s="45" customFormat="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45" customFormat="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45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45" customFormat="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s="45" customFormat="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s="45" customFormat="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s="45" customFormat="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45" customFormat="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45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45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45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45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45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45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45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45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</sheetData>
  <sheetProtection/>
  <mergeCells count="6">
    <mergeCell ref="B8:D8"/>
    <mergeCell ref="E8:G8"/>
    <mergeCell ref="H8:J8"/>
    <mergeCell ref="A24:C24"/>
    <mergeCell ref="H24:K24"/>
    <mergeCell ref="A25:C25"/>
  </mergeCells>
  <printOptions horizontalCentered="1"/>
  <pageMargins left="0.5118110236220472" right="0.5118110236220472" top="0.5118110236220472" bottom="0.5118110236220472" header="0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Veterinary Services</dc:title>
  <dc:subject/>
  <dc:creator>Afaf Kamal Mahmood</dc:creator>
  <cp:keywords/>
  <dc:description/>
  <cp:lastModifiedBy>Afaf Kamal Mahmood</cp:lastModifiedBy>
  <dcterms:created xsi:type="dcterms:W3CDTF">2015-04-12T09:16:48Z</dcterms:created>
  <dcterms:modified xsi:type="dcterms:W3CDTF">2015-04-12T09:17:06Z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27</vt:lpwstr>
  </property>
  <property fmtid="{D5CDD505-2E9C-101B-9397-08002B2CF9AE}" pid="6" name="ReportOrd">
    <vt:lpwstr>6.00000000000000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الخدمات البيطرية</vt:lpwstr>
  </property>
</Properties>
</file>